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<sst xmlns="http://schemas.openxmlformats.org/spreadsheetml/2006/main" count="45" uniqueCount="45">
  <si>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</si>
  <si>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</si>
  <si>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</si>
  <si>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</si>
  <si>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</si>
  <si>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</si>
  <si>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</si>
  <si>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</si>
  <si>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</si>
  <si>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</si>
  <si>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</si>
  <si>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</si>
  <si>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</si>
  <si>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</si>
  <si>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ООО "Нефтеспецавтоматика"</t>
  </si>
  <si>
    <t>11311.44</t>
  </si>
  <si>
    <t>ООО "Алгоритм безопасности"</t>
  </si>
  <si>
    <t>11313.44</t>
  </si>
  <si>
    <t>Поставка одежды для защиты от ОПЗ</t>
  </si>
  <si>
    <t>Поставка муфт кабельных до 35 кВ</t>
  </si>
  <si>
    <t>ОАО "Завод электротехнической арматуры"</t>
  </si>
  <si>
    <t>11314.44</t>
  </si>
  <si>
    <t>Поставка средств защиты, приспособления и инструмента для работы на высоте</t>
  </si>
  <si>
    <t>ЗАО "Красноярск-Восток-Сервис"</t>
  </si>
  <si>
    <t>11322.44</t>
  </si>
  <si>
    <t>Поставка литературы</t>
  </si>
  <si>
    <t>ООО "Издательство "Альвис"</t>
  </si>
  <si>
    <t>11472.44</t>
  </si>
  <si>
    <t>Поставка электротехнической продукции</t>
  </si>
  <si>
    <t>11320.44</t>
  </si>
  <si>
    <t>Ремонт зданий и сооружений</t>
  </si>
  <si>
    <t>ООО "Гран При"</t>
  </si>
  <si>
    <t>11324.44</t>
  </si>
  <si>
    <t>Поставка крано-манипуляторной установки</t>
  </si>
  <si>
    <t>ООО "Исмиль"</t>
  </si>
  <si>
    <t>11312.44</t>
  </si>
  <si>
    <t>Поставка материалов для ВОЛС</t>
  </si>
  <si>
    <t>ООО "ЛанТрейд"</t>
  </si>
  <si>
    <t>11554.44</t>
  </si>
  <si>
    <t>Поставка приборов учета</t>
  </si>
  <si>
    <t xml:space="preserve"> ООО "ЭнергоАльянс"</t>
  </si>
  <si>
    <t>11616.44</t>
  </si>
  <si>
    <t>Поставка арматуры к самонесущему изолированному проводу (СИП) на напряжение до 1000 В</t>
  </si>
  <si>
    <t>ООО "ФСК"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</si>
  <si>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август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</si>
</sst>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Fill="1" applyBorder="1" applyAlignment="1">
      <alignment wrapText="1"/>
    </xf>
    <xf numFmtId="4" fontId="45" fillId="0" borderId="12" xfId="0" applyNumberFormat="1" applyFont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 horizontal="center" wrapText="1"/>
    </xf>
    <xf numFmtId="4" fontId="45" fillId="0" borderId="16" xfId="0" applyNumberFormat="1" applyFont="1" applyFill="1" applyBorder="1" applyAlignment="1">
      <alignment horizontal="center" wrapText="1"/>
    </xf>
    <xf numFmtId="14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5" fillId="34" borderId="12" xfId="0" applyFont="1" applyFill="1" applyBorder="1" applyAlignment="1">
      <alignment horizontal="center" vertical="center" wrapText="1"/>
    </xf>
    <xf numFmtId="14" fontId="45" fillId="34" borderId="12" xfId="0" applyNumberFormat="1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165" fontId="45" fillId="34" borderId="12" xfId="0" applyNumberFormat="1" applyFont="1" applyFill="1" applyBorder="1" applyAlignment="1">
      <alignment horizontal="center" vertical="center"/>
    </xf>
    <xf numFmtId="14" fontId="45" fillId="34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5" fillId="0" borderId="12" xfId="0" applyFont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5" t="s">
        <v>13</v>
      </c>
      <c r="B1" s="35"/>
      <c r="C1" s="35"/>
    </row>
    <row r="2" spans="1:3" ht="15.75" thickBot="1">
      <c r="A2" s="1" t="s">
        <v>44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10</v>
      </c>
      <c r="C4" s="17">
        <v>8986.19338</v>
      </c>
    </row>
    <row r="5" spans="1:3" ht="30">
      <c r="A5" s="11" t="s">
        <v>2</v>
      </c>
      <c r="B5" s="5">
        <v>0</v>
      </c>
      <c r="C5" s="12">
        <v>0</v>
      </c>
    </row>
    <row r="6" spans="1:3" ht="46.5" customHeight="1">
      <c r="A6" s="11" t="s">
        <v>3</v>
      </c>
      <c r="B6" s="13">
        <v>0</v>
      </c>
      <c r="C6" s="18">
        <v>0</v>
      </c>
    </row>
    <row r="7" spans="1:3" ht="30">
      <c r="A7" s="22" t="s">
        <v>12</v>
      </c>
      <c r="B7" s="23">
        <v>0</v>
      </c>
      <c r="C7" s="24">
        <v>0</v>
      </c>
    </row>
    <row r="8" spans="1:3" ht="16.5" thickBot="1">
      <c r="A8" s="6" t="s">
        <v>4</v>
      </c>
      <c r="B8" s="7">
        <f>SUM(B4:B7)</f>
        <v>10</v>
      </c>
      <c r="C8" s="19">
        <f>SUM(C4:C7)</f>
        <v>8986.19338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0.7109375" style="0" customWidth="1"/>
    <col min="2" max="2" width="16.140625" style="21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ht="15">
      <c r="A3" s="20">
        <v>1</v>
      </c>
      <c r="B3" s="25">
        <v>41856</v>
      </c>
      <c r="C3" s="26" t="s">
        <v>15</v>
      </c>
      <c r="D3" s="36" t="s">
        <v>18</v>
      </c>
      <c r="E3" s="4" t="s">
        <v>16</v>
      </c>
      <c r="F3" s="27">
        <v>1100.243</v>
      </c>
    </row>
    <row r="4" spans="1:6" ht="30">
      <c r="A4" s="20">
        <v>2</v>
      </c>
      <c r="B4" s="25">
        <v>41856</v>
      </c>
      <c r="C4" s="26" t="s">
        <v>17</v>
      </c>
      <c r="D4" s="36" t="s">
        <v>19</v>
      </c>
      <c r="E4" s="4" t="s">
        <v>20</v>
      </c>
      <c r="F4" s="27">
        <v>449.038</v>
      </c>
    </row>
    <row r="5" spans="1:6" ht="30">
      <c r="A5" s="20">
        <v>3</v>
      </c>
      <c r="B5" s="25">
        <v>41857</v>
      </c>
      <c r="C5" s="26" t="s">
        <v>21</v>
      </c>
      <c r="D5" s="36" t="s">
        <v>22</v>
      </c>
      <c r="E5" s="4" t="s">
        <v>23</v>
      </c>
      <c r="F5" s="27">
        <v>575.65</v>
      </c>
    </row>
    <row r="6" spans="1:6" ht="15">
      <c r="A6" s="20">
        <v>4</v>
      </c>
      <c r="B6" s="25">
        <v>41866</v>
      </c>
      <c r="C6" s="26" t="s">
        <v>24</v>
      </c>
      <c r="D6" s="36" t="s">
        <v>25</v>
      </c>
      <c r="E6" s="4" t="s">
        <v>26</v>
      </c>
      <c r="F6" s="27">
        <v>83.006</v>
      </c>
    </row>
    <row r="7" spans="1:6" ht="15">
      <c r="A7" s="20">
        <v>5</v>
      </c>
      <c r="B7" s="25">
        <v>41871</v>
      </c>
      <c r="C7" s="26" t="s">
        <v>27</v>
      </c>
      <c r="D7" s="36" t="s">
        <v>28</v>
      </c>
      <c r="E7" s="4" t="s">
        <v>14</v>
      </c>
      <c r="F7" s="27">
        <v>77.165</v>
      </c>
    </row>
    <row r="8" spans="1:6" ht="15">
      <c r="A8" s="20">
        <v>6</v>
      </c>
      <c r="B8" s="30">
        <v>41864</v>
      </c>
      <c r="C8" s="31" t="s">
        <v>29</v>
      </c>
      <c r="D8" s="37" t="s">
        <v>30</v>
      </c>
      <c r="E8" s="29" t="s">
        <v>31</v>
      </c>
      <c r="F8" s="32">
        <v>3051.55906</v>
      </c>
    </row>
    <row r="9" spans="1:6" ht="15">
      <c r="A9" s="20">
        <v>7</v>
      </c>
      <c r="B9" s="30">
        <v>41866</v>
      </c>
      <c r="C9" s="34" t="s">
        <v>32</v>
      </c>
      <c r="D9" s="29" t="s">
        <v>33</v>
      </c>
      <c r="E9" s="4" t="s">
        <v>34</v>
      </c>
      <c r="F9" s="27">
        <v>1378.00046</v>
      </c>
    </row>
    <row r="10" spans="1:6" ht="15">
      <c r="A10" s="20">
        <v>8</v>
      </c>
      <c r="B10" s="30">
        <v>41856</v>
      </c>
      <c r="C10" s="34" t="s">
        <v>35</v>
      </c>
      <c r="D10" s="29" t="s">
        <v>36</v>
      </c>
      <c r="E10" s="29" t="s">
        <v>37</v>
      </c>
      <c r="F10" s="33">
        <v>199.85188</v>
      </c>
    </row>
    <row r="11" spans="1:6" ht="15">
      <c r="A11" s="20">
        <v>9</v>
      </c>
      <c r="B11" s="30">
        <v>41876</v>
      </c>
      <c r="C11" s="34" t="s">
        <v>38</v>
      </c>
      <c r="D11" s="29" t="s">
        <v>39</v>
      </c>
      <c r="E11" s="29" t="s">
        <v>40</v>
      </c>
      <c r="F11" s="33">
        <v>1929.15014</v>
      </c>
    </row>
    <row r="12" spans="1:6" ht="30">
      <c r="A12" s="20">
        <v>10</v>
      </c>
      <c r="B12" s="30">
        <v>41879</v>
      </c>
      <c r="C12" s="34" t="s">
        <v>41</v>
      </c>
      <c r="D12" s="29" t="s">
        <v>42</v>
      </c>
      <c r="E12" s="29" t="s">
        <v>43</v>
      </c>
      <c r="F12" s="32">
        <v>142.52983999999998</v>
      </c>
    </row>
    <row r="13" ht="15">
      <c r="F13" s="28">
        <f>SUM(F3:F12)</f>
        <v>8986.19338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2014-09-10T08:13:36Z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