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10" yWindow="300" windowWidth="8340" windowHeight="9645"/>
  </bookViews>
  <sheets>
    <sheet name="2016 план" sheetId="5" r:id="rId1"/>
  </sheets>
  <definedNames>
    <definedName name="_xlnm.Print_Area" localSheetId="0">'2016 план'!$A$1:$B$23</definedName>
  </definedNames>
  <calcPr calcId="124519"/>
</workbook>
</file>

<file path=xl/calcChain.xml><?xml version="1.0" encoding="utf-8"?>
<calcChain xmlns="http://schemas.openxmlformats.org/spreadsheetml/2006/main">
  <c r="B21" i="5"/>
  <c r="B13" l="1"/>
</calcChain>
</file>

<file path=xl/sharedStrings.xml><?xml version="1.0" encoding="utf-8"?>
<sst xmlns="http://schemas.openxmlformats.org/spreadsheetml/2006/main" count="17" uniqueCount="15">
  <si>
    <t>Форма СО 6.2250/0</t>
  </si>
  <si>
    <t xml:space="preserve">абз.6 п. 11 "б" ПП РФ № 24 от 21.01.2004  </t>
  </si>
  <si>
    <t>для РСК</t>
  </si>
  <si>
    <t>Наименование филиала</t>
  </si>
  <si>
    <t>филиал n</t>
  </si>
  <si>
    <t>для ОАО "ФСК ЕЭС"</t>
  </si>
  <si>
    <t>по ставке на оплату потерь</t>
  </si>
  <si>
    <t>по ставке на оплату мощности</t>
  </si>
  <si>
    <t>Итого</t>
  </si>
  <si>
    <t>Срок размещения:</t>
  </si>
  <si>
    <t>ежегодно, до 1 марта</t>
  </si>
  <si>
    <t>Итого ОАО "Тываэнерго"</t>
  </si>
  <si>
    <t>ОАО "Тываэнерго"</t>
  </si>
  <si>
    <t>О затратах ОАО "Тываэнерго" 
на покупку потерь в собственных сетях на 2016 год</t>
  </si>
  <si>
    <t>Затраты на покупку потерь электроэнергии на 2016 год (млн. рублей, без НДС)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</si>
</sst>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_-* #,##0.000_р_._-;\-* #,##0.000_р_._-;_-* &quot;-&quot;??_р_._-;_-@_-"/>
    <numFmt numFmtId="167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4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4" fontId="7" fillId="2" borderId="5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0" fontId="7" fillId="0" borderId="8" xfId="0" applyFont="1" applyBorder="1"/>
    <xf numFmtId="165" fontId="12" fillId="0" borderId="9" xfId="0" applyNumberFormat="1" applyFont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118">
    <cellStyle name="Обычный" xfId="0" builtinId="0"/>
    <cellStyle name="Обычный 2" xfId="2"/>
    <cellStyle name="Обычный 2 2" xfId="5"/>
    <cellStyle name="Обычный 2 2 10" xfId="6"/>
    <cellStyle name="Обычный 2 2 11" xfId="7"/>
    <cellStyle name="Обычный 2 2 12" xfId="8"/>
    <cellStyle name="Обычный 2 2 13" xfId="9"/>
    <cellStyle name="Обычный 2 2 14" xfId="10"/>
    <cellStyle name="Обычный 2 2 15" xfId="11"/>
    <cellStyle name="Обычный 2 2 16" xfId="12"/>
    <cellStyle name="Обычный 2 2 17" xfId="13"/>
    <cellStyle name="Обычный 2 2 18" xfId="14"/>
    <cellStyle name="Обычный 2 2 19" xfId="15"/>
    <cellStyle name="Обычный 2 2 2" xfId="16"/>
    <cellStyle name="Обычный 2 2 3" xfId="17"/>
    <cellStyle name="Обычный 2 2 4" xfId="18"/>
    <cellStyle name="Обычный 2 2 5" xfId="19"/>
    <cellStyle name="Обычный 2 2 6" xfId="20"/>
    <cellStyle name="Обычный 2 2 7" xfId="21"/>
    <cellStyle name="Обычный 2 2 8" xfId="22"/>
    <cellStyle name="Обычный 2 2 9" xfId="23"/>
    <cellStyle name="Обычный 2 3" xfId="24"/>
    <cellStyle name="Обычный 2 3 10" xfId="25"/>
    <cellStyle name="Обычный 2 3 11" xfId="26"/>
    <cellStyle name="Обычный 2 3 12" xfId="27"/>
    <cellStyle name="Обычный 2 3 13" xfId="28"/>
    <cellStyle name="Обычный 2 3 14" xfId="29"/>
    <cellStyle name="Обычный 2 3 15" xfId="30"/>
    <cellStyle name="Обычный 2 3 16" xfId="31"/>
    <cellStyle name="Обычный 2 3 17" xfId="32"/>
    <cellStyle name="Обычный 2 3 18" xfId="33"/>
    <cellStyle name="Обычный 2 3 19" xfId="34"/>
    <cellStyle name="Обычный 2 3 2" xfId="35"/>
    <cellStyle name="Обычный 2 3 3" xfId="36"/>
    <cellStyle name="Обычный 2 3 4" xfId="37"/>
    <cellStyle name="Обычный 2 3 5" xfId="38"/>
    <cellStyle name="Обычный 2 3 6" xfId="39"/>
    <cellStyle name="Обычный 2 3 7" xfId="40"/>
    <cellStyle name="Обычный 2 3 8" xfId="41"/>
    <cellStyle name="Обычный 2 3 9" xfId="42"/>
    <cellStyle name="Обычный 2 4" xfId="43"/>
    <cellStyle name="Обычный 2 5" xfId="44"/>
    <cellStyle name="Обычный 2 6" xfId="45"/>
    <cellStyle name="Обычный 2 7" xfId="46"/>
    <cellStyle name="Обычный 2 8" xfId="47"/>
    <cellStyle name="Обычный 22" xfId="48"/>
    <cellStyle name="Обычный 24" xfId="49"/>
    <cellStyle name="Обычный 25" xfId="50"/>
    <cellStyle name="Обычный 8" xfId="3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4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" xfId="1" builtinId="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80" zoomScaleSheetLayoutView="80" workbookViewId="0">
      <selection activeCell="B20" sqref="B20"/>
    </sheetView>
  </sheetViews>
  <sheetFormatPr defaultRowHeight="16.5"/>
  <cols>
    <col min="1" max="1" width="36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>
      <c r="A1" s="1" t="s">
        <v>0</v>
      </c>
      <c r="B1" s="2" t="s">
        <v>1</v>
      </c>
    </row>
    <row r="3" spans="1:3" ht="33.75" customHeight="1">
      <c r="A3" s="18" t="s">
        <v>13</v>
      </c>
      <c r="B3" s="18"/>
    </row>
    <row r="4" spans="1:3" ht="21" customHeight="1" thickBot="1">
      <c r="A4" s="3" t="s">
        <v>2</v>
      </c>
      <c r="B4" s="4"/>
    </row>
    <row r="5" spans="1:3" ht="32.25" thickBot="1">
      <c r="A5" s="5" t="s">
        <v>3</v>
      </c>
      <c r="B5" s="6" t="s">
        <v>14</v>
      </c>
    </row>
    <row r="6" spans="1:3" ht="18.75">
      <c r="A6" s="7" t="s">
        <v>12</v>
      </c>
      <c r="B6" s="14">
        <v>216.77600000000001</v>
      </c>
    </row>
    <row r="7" spans="1:3" hidden="1">
      <c r="A7" s="7"/>
      <c r="B7" s="8"/>
      <c r="C7" s="9"/>
    </row>
    <row r="8" spans="1:3" hidden="1">
      <c r="A8" s="7"/>
      <c r="B8" s="10"/>
    </row>
    <row r="9" spans="1:3" hidden="1">
      <c r="A9" s="7"/>
      <c r="B9" s="11"/>
    </row>
    <row r="10" spans="1:3" hidden="1">
      <c r="A10" s="7"/>
      <c r="B10" s="11"/>
      <c r="C10" s="9"/>
    </row>
    <row r="11" spans="1:3" hidden="1">
      <c r="A11" s="7"/>
      <c r="B11" s="11"/>
    </row>
    <row r="12" spans="1:3" hidden="1">
      <c r="A12" s="7" t="s">
        <v>4</v>
      </c>
      <c r="B12" s="11"/>
    </row>
    <row r="13" spans="1:3" ht="17.25" thickBot="1">
      <c r="A13" s="12" t="s">
        <v>11</v>
      </c>
      <c r="B13" s="17">
        <f>SUM(B6:B12)</f>
        <v>216.77600000000001</v>
      </c>
    </row>
    <row r="17" spans="1:2" ht="19.5" thickBot="1">
      <c r="A17" s="3" t="s">
        <v>5</v>
      </c>
      <c r="B17" s="4"/>
    </row>
    <row r="18" spans="1:2" ht="32.25" thickBot="1">
      <c r="A18" s="5" t="s">
        <v>3</v>
      </c>
      <c r="B18" s="6" t="s">
        <v>14</v>
      </c>
    </row>
    <row r="19" spans="1:2">
      <c r="A19" s="13" t="s">
        <v>6</v>
      </c>
      <c r="B19" s="16">
        <v>49.540999999999997</v>
      </c>
    </row>
    <row r="20" spans="1:2">
      <c r="A20" s="13" t="s">
        <v>7</v>
      </c>
      <c r="B20" s="15">
        <v>128.25299999999999</v>
      </c>
    </row>
    <row r="21" spans="1:2">
      <c r="A21" s="13" t="s">
        <v>8</v>
      </c>
      <c r="B21" s="15">
        <f>B19+B20</f>
        <v>177.79399999999998</v>
      </c>
    </row>
    <row r="23" spans="1:2">
      <c r="A23" s="3" t="s">
        <v>9</v>
      </c>
      <c r="B23" s="3" t="s">
        <v>10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42AC968EC32AA438B60F78774A7D5C6" ma:contentTypeVersion="0" ma:contentTypeDescription="Создание документа." ma:contentTypeScope="" ma:versionID="c83b4b144561ba51093fa506a605c7b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E074CDF-646A-4787-AA9B-F030574B5D74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C7B8A5-399D-4FCB-80DE-796428F10F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C5145-0BFE-4E0F-9E55-E211AC074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 план</vt:lpstr>
      <vt:lpstr>'2016 план'!Область_печати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Большаков Илья Евгеньевич</dc:creator>
  <cp:lastModifiedBy>AgapovaIS</cp:lastModifiedBy>
  <dcterms:created xsi:type="dcterms:W3CDTF">2015-07-17T03:40:49Z</dcterms:created>
  <dcterms:modified xsi:type="dcterms:W3CDTF">2016-06-16T03:55:29Z</dcterms:modified>
</cp:coreProperties>
</file>