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Ставки за ТП 2012" sheetId="1" r:id="rId1"/>
  </sheets>
  <definedNames>
    <definedName name="_xlnm.Print_Area" localSheetId="0">'Ставки за ТП 2012'!$A$1:$F$12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<sst xmlns="http://schemas.openxmlformats.org/spreadsheetml/2006/main" count="18" uniqueCount="18">
  <si>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Нормативный документ</t>
  </si>
  <si>
    <t>Категория потребителей, напряжение</t>
  </si>
  <si>
    <t>Размер платы (без НДС), руб./тех.присоединение</t>
  </si>
  <si>
    <t>Источник опубликования</t>
  </si>
  <si>
    <t xml:space="preserve">ниже 35 кВ </t>
  </si>
  <si>
    <t xml:space="preserve">более 750 кВт </t>
  </si>
  <si>
    <t>население</t>
  </si>
  <si>
    <t>прочие</t>
  </si>
  <si>
    <t>более 15 кВт до 30 кВт включительно</t>
  </si>
  <si>
    <t>более 30 кВт до 100 кВт включительно</t>
  </si>
  <si>
    <t>более 100 кВт до 750 кВт включительно</t>
  </si>
  <si>
    <t>Постановление Службы по тарифам Республики Тыва от 28.12.2011 г. № 123</t>
  </si>
  <si>
    <t>Примечания</t>
  </si>
  <si>
    <t xml:space="preserve">Ставки платы (без НДС), руб./кВт </t>
  </si>
  <si>
    <t>Размер/ставки платы применяются в целях технологического присоединения по одному источнику электроснабжения энергопринимающих устройств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20 кВ включительно</t>
  </si>
  <si>
    <t>Плата за технологическое присоединение к электрическим сетям ОАО "Тываэнерго" на 2012 год</t>
  </si>
  <si>
    <t>"Тувинская правда" 
№ 143 от 29.12.2011; "Шын" № 155 от 31.12.2011</t>
  </si>
  <si>
    <t>Энергопринимающие устройства максимальной мощностью, не превышающей 15 кВт включительно (с учетом ранее присоединенной в данной точке присоединения мощности), при условии, что расстояние от границ участка заявителя до объектов электросетевого хозяйства  ОАО "Тываэнерго" необходимого заявителю класса напряжения, составляет не более 300 метров в городах и поселках городского типа и не более 500 метров в сельской местности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</si>
</sst>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164" fontId="6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164" fontId="6" fillId="0" borderId="10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164" fontId="5" fillId="0" borderId="10" xfId="52" applyNumberFormat="1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0" xfId="52" applyFont="1" applyBorder="1" applyAlignment="1">
      <alignment wrapText="1"/>
      <protection/>
    </xf>
    <xf numFmtId="164" fontId="6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Fill="1" applyBorder="1">
      <alignment/>
      <protection/>
    </xf>
    <xf numFmtId="0" fontId="6" fillId="0" borderId="10" xfId="52" applyFont="1" applyFill="1" applyBorder="1" applyAlignment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right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80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20.8515625" style="1" customWidth="1"/>
    <col min="2" max="2" width="60.28125" style="1" customWidth="1"/>
    <col min="3" max="3" width="19.28125" style="1" customWidth="1"/>
    <col min="4" max="4" width="17.57421875" style="1" customWidth="1"/>
    <col min="5" max="5" width="20.140625" style="1" customWidth="1"/>
    <col min="6" max="6" width="32.28125" style="1" customWidth="1"/>
    <col min="7" max="16384" width="9.140625" style="1" customWidth="1"/>
  </cols>
  <sheetData>
    <row r="1" spans="4:5" ht="18.75">
      <c r="D1" s="18"/>
      <c r="E1" s="18"/>
    </row>
    <row r="2" spans="1:6" s="2" customFormat="1" ht="45.75" customHeight="1">
      <c r="A2" s="17" t="s">
        <v>15</v>
      </c>
      <c r="B2" s="17"/>
      <c r="C2" s="17"/>
      <c r="D2" s="17"/>
      <c r="E2" s="17"/>
      <c r="F2" s="17"/>
    </row>
    <row r="4" spans="1:6" ht="65.25" customHeight="1">
      <c r="A4" s="15" t="s">
        <v>0</v>
      </c>
      <c r="B4" s="15" t="s">
        <v>1</v>
      </c>
      <c r="C4" s="15" t="s">
        <v>2</v>
      </c>
      <c r="D4" s="15" t="s">
        <v>13</v>
      </c>
      <c r="E4" s="15" t="s">
        <v>3</v>
      </c>
      <c r="F4" s="15" t="s">
        <v>12</v>
      </c>
    </row>
    <row r="5" spans="1:6" ht="117.75" customHeight="1">
      <c r="A5" s="19" t="s">
        <v>11</v>
      </c>
      <c r="B5" s="3" t="s">
        <v>17</v>
      </c>
      <c r="C5" s="4"/>
      <c r="D5" s="5"/>
      <c r="E5" s="16" t="s">
        <v>16</v>
      </c>
      <c r="F5" s="20" t="s">
        <v>14</v>
      </c>
    </row>
    <row r="6" spans="1:6" ht="17.25" customHeight="1">
      <c r="A6" s="19"/>
      <c r="B6" s="6" t="s">
        <v>6</v>
      </c>
      <c r="C6" s="7">
        <f>550/1.18</f>
        <v>466.10169491525426</v>
      </c>
      <c r="D6" s="5"/>
      <c r="E6" s="16"/>
      <c r="F6" s="20"/>
    </row>
    <row r="7" spans="1:6" ht="17.25" customHeight="1">
      <c r="A7" s="19"/>
      <c r="B7" s="6" t="s">
        <v>7</v>
      </c>
      <c r="C7" s="7">
        <f>550/1.18</f>
        <v>466.10169491525426</v>
      </c>
      <c r="D7" s="5"/>
      <c r="E7" s="16"/>
      <c r="F7" s="20"/>
    </row>
    <row r="8" spans="1:6" ht="17.25" customHeight="1">
      <c r="A8" s="19"/>
      <c r="B8" s="8" t="s">
        <v>4</v>
      </c>
      <c r="C8" s="9"/>
      <c r="D8" s="10"/>
      <c r="E8" s="16"/>
      <c r="F8" s="20"/>
    </row>
    <row r="9" spans="1:6" ht="17.25" customHeight="1">
      <c r="A9" s="19"/>
      <c r="B9" s="11" t="s">
        <v>8</v>
      </c>
      <c r="C9" s="7"/>
      <c r="D9" s="12">
        <v>1700.7</v>
      </c>
      <c r="E9" s="16"/>
      <c r="F9" s="20"/>
    </row>
    <row r="10" spans="1:6" ht="17.25" customHeight="1">
      <c r="A10" s="19"/>
      <c r="B10" s="13" t="s">
        <v>9</v>
      </c>
      <c r="C10" s="7"/>
      <c r="D10" s="12">
        <v>2417.2</v>
      </c>
      <c r="E10" s="16"/>
      <c r="F10" s="20"/>
    </row>
    <row r="11" spans="1:6" ht="17.25" customHeight="1">
      <c r="A11" s="19"/>
      <c r="B11" s="6" t="s">
        <v>10</v>
      </c>
      <c r="C11" s="7"/>
      <c r="D11" s="12">
        <v>4711.4</v>
      </c>
      <c r="E11" s="16"/>
      <c r="F11" s="14"/>
    </row>
    <row r="12" spans="1:6" ht="17.25" customHeight="1">
      <c r="A12" s="19"/>
      <c r="B12" s="6" t="s">
        <v>5</v>
      </c>
      <c r="C12" s="7"/>
      <c r="D12" s="12">
        <v>4700</v>
      </c>
      <c r="E12" s="16"/>
      <c r="F12" s="14"/>
    </row>
  </sheetData>
  <sheetProtection/>
  <mergeCells count="5">
    <mergeCell ref="E5:E12"/>
    <mergeCell ref="A2:F2"/>
    <mergeCell ref="D1:E1"/>
    <mergeCell ref="A5:A12"/>
    <mergeCell ref="F5:F10"/>
  </mergeCells>
  <printOptions horizontalCentered="1"/>
  <pageMargins left="0.4724409448818898" right="0.4724409448818898" top="0.7874015748031497" bottom="0.3937007874015748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Чуринов Константин Сергеевич</dc:creator>
  <cp:keywords/>
  <dc:description/>
  <cp:lastModifiedBy>Гончаренко Ольга Александровна</cp:lastModifiedBy>
  <cp:lastPrinted>2013-12-18T04:05:24Z</cp:lastPrinted>
  <dcterms:created xsi:type="dcterms:W3CDTF">2012-03-27T04:35:23Z</dcterms:created>
  <dcterms:modified xsi:type="dcterms:W3CDTF">2013-12-18T07:04:46Z</dcterms:modified>
  <cp:category/>
  <cp:version/>
  <cp:contentType/>
  <cp:contentStatus/>
</cp:coreProperties>
</file>