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20712" windowHeight="954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<sst xmlns="http://schemas.openxmlformats.org/spreadsheetml/2006/main" count="45" uniqueCount="39">
  <si>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</si>
  <si>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</si>
  <si>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</si>
  <si>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</si>
  <si>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</si>
  <si>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</si>
  <si>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</si>
  <si>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</si>
  <si>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</si>
  <si>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</si>
  <si>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</si>
  <si>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</si>
  <si>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</si>
  <si>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</si>
  <si>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Бастион (ООО)</t>
  </si>
  <si>
    <t>1.9-05.212.18</t>
  </si>
  <si>
    <t>1.9-05.213.18</t>
  </si>
  <si>
    <t>1.9-05.205.18</t>
  </si>
  <si>
    <t>1.9-05.206.18</t>
  </si>
  <si>
    <t>1.9-05.207.18</t>
  </si>
  <si>
    <t>1.9-05.214.18</t>
  </si>
  <si>
    <t>1.9-05.204.18</t>
  </si>
  <si>
    <t>1.9-05.196.18</t>
  </si>
  <si>
    <t>1.9-05.217.18</t>
  </si>
  <si>
    <t>Выполнение комплекса работ для технологического присоединения потребителей (ПИР и СМР) Лот №  3</t>
  </si>
  <si>
    <t>Выполнение комплекса работ для технологического присоединения потребителей (ПИР и СМР) Лот №  4</t>
  </si>
  <si>
    <t>Выполнение комплекса работ для технологического присоединения потребителей (ПИР и СМР) Лот №  5</t>
  </si>
  <si>
    <t>Выполнение комплекса работ для технологического присоединения потребителей (ПИР и СМР) Лот №  6</t>
  </si>
  <si>
    <t>Выполнение комплекса работ для технологического присоединения потребителей (ПИР и СМР) Лот №  7</t>
  </si>
  <si>
    <t>Выполнение комплекса работ для технологического присоединения потребителей (ПИР и СМР) Лот №  8</t>
  </si>
  <si>
    <t>Поставка мебели</t>
  </si>
  <si>
    <t>Поставка оборудования ОПС</t>
  </si>
  <si>
    <t>Поставка средств вычислительной и оргтехники</t>
  </si>
  <si>
    <t>Услуги по проведению периодического медицинского осмотра</t>
  </si>
  <si>
    <t>Хакассетьремонт (АО)</t>
  </si>
  <si>
    <t>ДЭФО-Красноярск (ООО)</t>
  </si>
  <si>
    <t>Пермский завод металлического профиля (ООО)</t>
  </si>
  <si>
    <t>Городская поликлиника (ГБУЗ РТ)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</si>
  <si>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июнь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</si>
</sst>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4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39" t="s">
        <v>13</v>
      </c>
      <c r="B1" s="39"/>
      <c r="C1" s="39"/>
    </row>
    <row r="2" spans="1:3" ht="15" thickBot="1">
      <c r="A2" s="1" t="s">
        <v>38</v>
      </c>
      <c r="B2" s="8"/>
      <c r="C2" s="8"/>
    </row>
    <row r="3" spans="1:3" ht="27">
      <c r="A3" s="2"/>
      <c r="B3" s="2" t="s">
        <v>0</v>
      </c>
      <c r="C3" s="3" t="s">
        <v>1</v>
      </c>
    </row>
    <row r="4" spans="1:3" ht="14.25">
      <c r="A4" s="9" t="s">
        <v>5</v>
      </c>
      <c r="B4" s="4"/>
      <c r="C4" s="13"/>
    </row>
    <row r="5" spans="1:3" ht="27.75">
      <c r="A5" s="10" t="s">
        <v>2</v>
      </c>
      <c r="B5" s="31">
        <v>1</v>
      </c>
      <c r="C5" s="11">
        <v>1047.53</v>
      </c>
    </row>
    <row r="6" spans="1:3" ht="46.5" customHeight="1">
      <c r="A6" s="10" t="s">
        <v>3</v>
      </c>
      <c r="B6" s="12"/>
      <c r="C6" s="14"/>
    </row>
    <row r="7" spans="1:3" ht="27.75">
      <c r="A7" s="15" t="s">
        <v>12</v>
      </c>
      <c r="B7" s="16">
        <v>9</v>
      </c>
      <c r="C7" s="17">
        <v>31591.87</v>
      </c>
    </row>
    <row r="8" spans="1:3" ht="15.75" thickBot="1">
      <c r="A8" s="5" t="s">
        <v>4</v>
      </c>
      <c r="B8" s="6">
        <f>SUM(B4:B7)</f>
        <v>10</v>
      </c>
      <c r="C8" s="21">
        <f>SUM(C4:C7)</f>
        <v>32639.399999999998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zoomScale="90" zoomScaleNormal="90" zoomScalePageLayoutView="0" workbookViewId="0" topLeftCell="A1">
      <selection activeCell="F15" sqref="F15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54" customHeight="1">
      <c r="A3" s="27">
        <v>1</v>
      </c>
      <c r="B3" s="28">
        <v>43277</v>
      </c>
      <c r="C3" s="29" t="s">
        <v>15</v>
      </c>
      <c r="D3" s="30" t="s">
        <v>24</v>
      </c>
      <c r="E3" s="30" t="s">
        <v>34</v>
      </c>
      <c r="F3" s="32">
        <v>2930.4320599999996</v>
      </c>
      <c r="I3" s="25"/>
      <c r="J3" s="25"/>
    </row>
    <row r="4" spans="1:10" s="22" customFormat="1" ht="33.75" customHeight="1">
      <c r="A4" s="27">
        <v>2</v>
      </c>
      <c r="B4" s="28">
        <v>43277</v>
      </c>
      <c r="C4" s="29" t="s">
        <v>16</v>
      </c>
      <c r="D4" s="30" t="s">
        <v>25</v>
      </c>
      <c r="E4" s="30" t="s">
        <v>34</v>
      </c>
      <c r="F4" s="32">
        <v>6312.8407</v>
      </c>
      <c r="I4" s="25"/>
      <c r="J4" s="25"/>
    </row>
    <row r="5" spans="1:7" ht="27">
      <c r="A5" s="27">
        <v>3</v>
      </c>
      <c r="B5" s="35">
        <v>43276</v>
      </c>
      <c r="C5" s="36" t="s">
        <v>17</v>
      </c>
      <c r="D5" s="38" t="s">
        <v>26</v>
      </c>
      <c r="E5" s="38" t="s">
        <v>14</v>
      </c>
      <c r="F5" s="37">
        <v>3940</v>
      </c>
      <c r="G5" s="34"/>
    </row>
    <row r="6" spans="1:6" ht="27">
      <c r="A6" s="27">
        <v>4</v>
      </c>
      <c r="B6" s="35">
        <v>43276</v>
      </c>
      <c r="C6" s="36" t="s">
        <v>18</v>
      </c>
      <c r="D6" s="38" t="s">
        <v>27</v>
      </c>
      <c r="E6" s="38" t="s">
        <v>14</v>
      </c>
      <c r="F6" s="37">
        <v>8470</v>
      </c>
    </row>
    <row r="7" spans="1:6" ht="27">
      <c r="A7" s="27">
        <v>5</v>
      </c>
      <c r="B7" s="35">
        <v>43276</v>
      </c>
      <c r="C7" s="36" t="s">
        <v>19</v>
      </c>
      <c r="D7" s="38" t="s">
        <v>28</v>
      </c>
      <c r="E7" s="38" t="s">
        <v>14</v>
      </c>
      <c r="F7" s="37">
        <v>2200</v>
      </c>
    </row>
    <row r="8" spans="1:6" ht="27">
      <c r="A8" s="27">
        <v>6</v>
      </c>
      <c r="B8" s="35">
        <v>43277</v>
      </c>
      <c r="C8" s="36" t="s">
        <v>20</v>
      </c>
      <c r="D8" s="38" t="s">
        <v>29</v>
      </c>
      <c r="E8" s="38" t="s">
        <v>34</v>
      </c>
      <c r="F8" s="37">
        <v>6052.0158599999995</v>
      </c>
    </row>
    <row r="9" spans="1:6" ht="15">
      <c r="A9" s="27">
        <v>7</v>
      </c>
      <c r="B9" s="35">
        <v>43271</v>
      </c>
      <c r="C9" s="36" t="s">
        <v>21</v>
      </c>
      <c r="D9" s="38" t="s">
        <v>30</v>
      </c>
      <c r="E9" s="38" t="s">
        <v>35</v>
      </c>
      <c r="F9" s="37">
        <v>232.55911999999998</v>
      </c>
    </row>
    <row r="10" spans="1:6" ht="27">
      <c r="A10" s="27">
        <v>8</v>
      </c>
      <c r="B10" s="35">
        <v>43264</v>
      </c>
      <c r="C10" s="36" t="s">
        <v>22</v>
      </c>
      <c r="D10" s="38" t="s">
        <v>31</v>
      </c>
      <c r="E10" s="38" t="s">
        <v>36</v>
      </c>
      <c r="F10" s="37">
        <v>245.28778</v>
      </c>
    </row>
    <row r="11" spans="1:6" ht="27">
      <c r="A11" s="27">
        <v>9</v>
      </c>
      <c r="B11" s="35">
        <v>43264</v>
      </c>
      <c r="C11" s="36" t="s">
        <v>22</v>
      </c>
      <c r="D11" s="38" t="s">
        <v>32</v>
      </c>
      <c r="E11" s="38" t="s">
        <v>36</v>
      </c>
      <c r="F11" s="37">
        <v>161.1998</v>
      </c>
    </row>
    <row r="12" spans="1:6" ht="27">
      <c r="A12" s="27">
        <v>10</v>
      </c>
      <c r="B12" s="35">
        <v>43279</v>
      </c>
      <c r="C12" s="36" t="s">
        <v>23</v>
      </c>
      <c r="D12" s="38" t="s">
        <v>33</v>
      </c>
      <c r="E12" s="38" t="s">
        <v>37</v>
      </c>
      <c r="F12" s="37">
        <v>1047.532</v>
      </c>
    </row>
    <row r="13" ht="14.25">
      <c r="F13" s="33"/>
    </row>
    <row r="15" ht="14.25">
      <c r="F15" s="33"/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2018-06-07T01:53:33Z</cp:lastPrinted>
  <dcterms:created xsi:type="dcterms:W3CDTF">2012-02-09T07:50:08Z</dcterms:created>
  <dcterms:modified xsi:type="dcterms:W3CDTF">2018-07-03T03:06:27Z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